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ice range of our common" sheetId="1" r:id="rId1"/>
    <sheet name="item 14 other expenses of" sheetId="2" r:id="rId2"/>
    <sheet name="delivery options for nontr" sheetId="3" r:id="rId3"/>
    <sheet name="delivery options for nontr-1" sheetId="4" r:id="rId4"/>
    <sheet name="delivery options for nontr-2" sheetId="5" r:id="rId5"/>
    <sheet name="delivery options for nontr-3" sheetId="6" r:id="rId6"/>
    <sheet name="nominee holder certification" sheetId="7" r:id="rId7"/>
    <sheet name="nominee holder certification-1" sheetId="8" r:id="rId8"/>
    <sheet name="check appropriate box" sheetId="9" r:id="rId9"/>
    <sheet name="if you checked any of the" sheetId="10" r:id="rId10"/>
    <sheet name="if you checked any of the -1" sheetId="11" r:id="rId11"/>
    <sheet name="guarantee of delivery" sheetId="12" r:id="rId12"/>
    <sheet name="beneficial owner election" sheetId="13" r:id="rId13"/>
    <sheet name="beneficial owner election -1" sheetId="14" r:id="rId14"/>
    <sheet name="beneficial owner election -2" sheetId="15" r:id="rId15"/>
    <sheet name="beneficial owner election -3" sheetId="16" r:id="rId16"/>
    <sheet name="beneficial owner election -4" sheetId="17" r:id="rId17"/>
  </sheets>
  <definedNames/>
  <calcPr fullCalcOnLoad="1"/>
</workbook>
</file>

<file path=xl/sharedStrings.xml><?xml version="1.0" encoding="utf-8"?>
<sst xmlns="http://schemas.openxmlformats.org/spreadsheetml/2006/main" count="183" uniqueCount="145">
  <si>
    <t xml:space="preserve"> PRICE RANGE OF OUR COMMON STOCK</t>
  </si>
  <si>
    <t>High</t>
  </si>
  <si>
    <t>Low</t>
  </si>
  <si>
    <t>Year Ended December 31, 2016:</t>
  </si>
  <si>
    <t>Second quarter (since May 18, 2016)</t>
  </si>
  <si>
    <t>Third quarter</t>
  </si>
  <si>
    <t>Fourth quarter</t>
  </si>
  <si>
    <t>Year Ended December 31, 2017:</t>
  </si>
  <si>
    <t>First quarter</t>
  </si>
  <si>
    <t>Second quarter</t>
  </si>
  <si>
    <t>Year Ending December 31, 2018:</t>
  </si>
  <si>
    <t>Fourth quarter (through October 24, 2018)</t>
  </si>
  <si>
    <t xml:space="preserve"> Item 14. Other Expenses Of Issuance And Distribution.</t>
  </si>
  <si>
    <t>SEC Registration Fee</t>
  </si>
  <si>
    <t>Subscription and Information Agent Fees and Expenses</t>
  </si>
  <si>
    <t>Legal Fees and Expenses</t>
  </si>
  <si>
    <t>Accounting Fees and Expenses</t>
  </si>
  <si>
    <t>Printing and Mailing Expenses</t>
  </si>
  <si>
    <t>Miscellaneous Expenses</t>
  </si>
  <si>
    <t>Total</t>
  </si>
  <si>
    <t xml:space="preserve"> DELIVERY OPTIONS FOR NON-TRANSFERABLE SUBSCRIPTION RIGHTS CERTIFICATE</t>
  </si>
  <si>
    <t>If delivering by hand or overnight courier:</t>
  </si>
  <si>
    <t>If delivering by first class mail:</t>
  </si>
  <si>
    <t>Broadridge Corporate Issuer Solutions, Inc.
Attn: BCIS IWS
51 Mercedes Way
Edgewood, NY 11717</t>
  </si>
  <si>
    <t>Broadridge Corporate Issuer Solutions, Inc.
Attn: BCIS Re-Organization Dept.
P.O. Box 1317
Brentwood, NY 11717-0718</t>
  </si>
  <si>
    <t>SECTION 1 – EXERCISE OF SUBSCRIPTION RIGHTS</t>
  </si>
  <si>
    <t>To subscribe for shares of Common Stock pursuant to your subscription right, please complete lines (a) and (b) and sign in part (c). If you do not indicate the number of Rights being exercised, or if you do not forward the full subscription payment for the number of Rights that you indicate are being exercised, then you will be deemed to have exercised the maximum number of Rights that may be exercised with the aggregate subscription payment you delivered to the Subscription Agent. Fractional shares of our Common Stock resulting from the exercise of the subscription rights will be eliminated by rounding down to the nearest whole share, with the total subscription payment being adjusted accordingly. Any excess subscription payments received by the Subscription Agent will be returned, without interest, as soon as practicable.</t>
  </si>
  <si>
    <t>(a)</t>
  </si>
  <si>
    <t>EXERCISE OF SUBSCRIPTION RIGHT :</t>
  </si>
  <si>
    <t>(i)</t>
  </si>
  <si>
    <t>Basic Subscription Right</t>
  </si>
  <si>
    <t>I exercise</t>
  </si>
  <si>
    <t>____________rights</t>
  </si>
  <si>
    <t>x</t>
  </si>
  <si>
    <t>[•]</t>
  </si>
  <si>
    <t>$[•]</t>
  </si>
  <si>
    <t>(no. of rights)</t>
  </si>
  <si>
    <t>(ratio)</t>
  </si>
  <si>
    <t>(no. of new shares)</t>
  </si>
  <si>
    <t>(subscription price)</t>
  </si>
  <si>
    <t>(amount enclosed)</t>
  </si>
  <si>
    <t>(ii)</t>
  </si>
  <si>
    <t>Over-Subscription Right: If you fully exercise your Basic Subscription Right, above, and wish to subscribe for additional shares, you may exercise your Over-Subscription Right below.</t>
  </si>
  <si>
    <t>I exercised</t>
  </si>
  <si>
    <t>(no. of over-subscription shares subscribed for)</t>
  </si>
  <si>
    <t>(b)</t>
  </si>
  <si>
    <t>PAYMENT :</t>
  </si>
  <si>
    <t>Amount Enclosed</t>
  </si>
  <si>
    <t>Basic Subscription Right:</t>
  </si>
  <si>
    <t>$o   Check or bank draft drawn on a U.S. bank, or postal or express money order payable to Broadridge Corporate Issuer Solutions, Inc., as Subscription Agent.</t>
  </si>
  <si>
    <t>Over-Subscription Right:</t>
  </si>
  <si>
    <t>$o   Wire transfer directly to the escrow account maintained by Broadridge Corporate Issuer Solutions, Inc., as Subscription Agent.</t>
  </si>
  <si>
    <t>Total Amount Enclosed:</t>
  </si>
  <si>
    <t>Method of Payment All payments must be made in U.S. dollars by wire transfer of funds, U.S. Postal money order or cashier’s, certified, or uncertified check drawn upon a U.S. bank payable to Broadridge Corporate Issuer Solutions, Inc. (acting as Subscription Agent for Pulse Biosciences Inc.). The Subscription Agent will not accept payment by any other means.</t>
  </si>
  <si>
    <t>(c)</t>
  </si>
  <si>
    <t>SIGNATURE(S) :</t>
  </si>
  <si>
    <t>TO SUBSCRIBE: I acknowledge that I have received the Prospectus for the rights offering and I hereby irrevocably subscribe for the number of shares indicated above on the terms and conditions specified in the Prospectus. I hereby agree that if I fail to pay for the shares of Common Stock for which I have subscribed, Pulse Biosciences, Inc. may exercise its legal remedies against me.</t>
  </si>
  <si>
    <t>This form must be signed by the registered holder(s) exactly as their name(s) appear(s) on the certificate(s) or by person(s) authorized to sign on behalf of the registered holder(s) by documents transmitted herewith.</t>
  </si>
  <si>
    <t>Signature(s) of Subscriber(s)</t>
  </si>
  <si>
    <t>Date</t>
  </si>
  <si>
    <t>Daytime Telephone Number(s)</t>
  </si>
  <si>
    <t>If signature is by trustee(s), executor(s), administrator(s), guardian(s), attorney(s)-in-fact, agent(s), officer(s) of a corporation or another acting in a fiduciary or representative capacity, please provide the following information (please print). See the instructions.</t>
  </si>
  <si>
    <t>Name(s)</t>
  </si>
  <si>
    <t>Full Title</t>
  </si>
  <si>
    <t>Taxpayer ID # or Social Security #</t>
  </si>
  <si>
    <t>SECTION 2 – SPECIAL ISSUANCE OR DELIVERY INSTRUCTIONS FOR SUBSCRIPTION RIGHTS HOLDERS</t>
  </si>
  <si>
    <t>(a) To be completed ONLY if the certificate representing the Common Stock is to be issued in a name other than that of the registered holder. (See the Instructions.)
 DO NOT FORGET TO COMPLETE THE GUARANTEE OF SIGNATURE(S) SECTION BELOW.</t>
  </si>
  <si>
    <t>(b) To be completed ONLY if the certificate representing the Common Stock is to be issued to an address other than that shown on the front of this certificate. (See the Instructions.)
 DO NOT FORGET TO COMPLETE THE GUARANTEE OF SIGNATURE(S) SECTION BELOW.</t>
  </si>
  <si>
    <t>Print Full Name:</t>
  </si>
  <si>
    <t>Print Full Address:</t>
  </si>
  <si>
    <t>Taxpayer ID # or Social Security #:</t>
  </si>
  <si>
    <t>SIGNATURE GUARANTEE
This must be completed if you have completed any portion of Section 2.</t>
  </si>
  <si>
    <t>Signature Guaranteed:</t>
  </si>
  <si>
    <t>(Name of Bank or Form)</t>
  </si>
  <si>
    <t>By:</t>
  </si>
  <si>
    <t>(Signature of Officer)</t>
  </si>
  <si>
    <t>IMPORTANT: The signature(s) should be guaranteed by an eligible guarantor institution (bank, stock broker, savings &amp; loan association or credit union) with membership in an approved signature guarantee medallion program pursuant to Securities and Exchange Commission Rule 17Ad-15.</t>
  </si>
  <si>
    <t>Beneficiary Account Name: Broadridge Corporate Issuer Solutions
Account Number: 4124218686</t>
  </si>
  <si>
    <t>ABA/Routing number: 121000248
Bank: Wells Fargo
420 Montgomery Street
San Francisco, CA 94104
 United States</t>
  </si>
  <si>
    <t>For Further Credit: Pulse Biosciences, Inc.
Account Number: 4396288102</t>
  </si>
  <si>
    <t xml:space="preserve"> NOMINEE HOLDER CERTIFICATION</t>
  </si>
  <si>
    <t>NUMBER OF SHARES
OWNED ON RECORD
DATE</t>
  </si>
  <si>
    <t>NUMBER OF SHARES
SUBSCRIBED FOR
PURSUANT
TO BASIC SUBSCRIPTION
RIGHT</t>
  </si>
  <si>
    <t>NUMBER OF SHARES
SUBSCRIBED FOR
PURSUANT
TO OVER-SUBSCRIPTION
RIGHT</t>
  </si>
  <si>
    <t>Authorized Signature</t>
  </si>
  <si>
    <t>Name:</t>
  </si>
  <si>
    <t>(Please print or type)</t>
  </si>
  <si>
    <t>Title:</t>
  </si>
  <si>
    <t>Provide the following information if applicable:</t>
  </si>
  <si>
    <t>Depository Trust Company (DTC) Participant Number</t>
  </si>
  <si>
    <t>Participant:</t>
  </si>
  <si>
    <t xml:space="preserve"> check appropriate box</t>
  </si>
  <si>
    <t>o</t>
  </si>
  <si>
    <t>A – Is being delivered to the Subscription Agent herewith; or</t>
  </si>
  <si>
    <t>B – Has been delivered separately to the Subscription Agent in the manner set forth below
 (check the appropriate box and complete the information relating thereto):</t>
  </si>
  <si>
    <t>Uncertified check (payment by uncertified check will not be deemed to have been received by the Subscription Agent until such check has cleared. Holders of Subscription Rights paying by such means are urged to make payment sufficiently in advance of the Expiration Time to ensure that such payment clears by such date)</t>
  </si>
  <si>
    <t>Certified Check</t>
  </si>
  <si>
    <t>Bank draft (cashier’s check)</t>
  </si>
  <si>
    <t>Money Order</t>
  </si>
  <si>
    <t>Wire Transfer</t>
  </si>
  <si>
    <t xml:space="preserve"> If you checked any of the above boxes in B, please provide the following additional information:</t>
  </si>
  <si>
    <t>Name of Maker:</t>
  </si>
  <si>
    <t>For Wire Transfers:</t>
  </si>
  <si>
    <t>Date of check, draft or money order:</t>
  </si>
  <si>
    <t>Name of transferor institution:</t>
  </si>
  <si>
    <t>Check, draft or money order number:</t>
  </si>
  <si>
    <t>Date of transfer:</t>
  </si>
  <si>
    <t>Bank on which check is drawn or issuer or money order:</t>
  </si>
  <si>
    <t>Confirmation number (if available):</t>
  </si>
  <si>
    <t>Signature(s)</t>
  </si>
  <si>
    <t>Address</t>
  </si>
  <si>
    <t>Name(s) (Please print or type)</t>
  </si>
  <si>
    <t>City, State and Zip Code</t>
  </si>
  <si>
    <t>(Rights Certificate Number(s), if available)</t>
  </si>
  <si>
    <t>Area Code and Telephone Number</t>
  </si>
  <si>
    <t xml:space="preserve"> GUARANTEE OF DELIVERY 
</t>
  </si>
  <si>
    <t xml:space="preserve"> BENEFICIAL OWNER ELECTION FORM</t>
  </si>
  <si>
    <t>Box 1.     o</t>
  </si>
  <si>
    <t>Please DO NOT EXERCISE SUBSCRIPTION RIGHTS for shares of Common Stock.</t>
  </si>
  <si>
    <t>If you checked Box 1, please sign and date this form and mail it to your broker, custodian bank or your other nominee that holds your shares.</t>
  </si>
  <si>
    <t>Box 2.     o</t>
  </si>
  <si>
    <t>Please EXERCISE SUBSCRIPTION RIGHTS for shares of Common Stock as set forth below.</t>
  </si>
  <si>
    <t>If you checked Box 2, please fill out the table shown below. Next, please check Box 3 and/or Box 4, as applicable, and fill out the information indicated under Box 3 and/or Box 4, as applicable. Please then sign and date this form and mail it to your broker, custodian bank or other nominee that holds your shares.</t>
  </si>
  <si>
    <t>The number of Subscription Rights for which the undersigned gives instructions for exercise under the subscription privilege should not exceed the number of Subscription Rights that the undersigned is entitled to exercise.</t>
  </si>
  <si>
    <t>Number of Shares of
Common Stock
Subscribed For</t>
  </si>
  <si>
    <t>Per Share
Subscription
Price</t>
  </si>
  <si>
    <t>Payment</t>
  </si>
  <si>
    <t>__________</t>
  </si>
  <si>
    <t>$__________ (Line 1)</t>
  </si>
  <si>
    <t>Over-Subscription Right</t>
  </si>
  <si>
    <t>$__________ (Line 2)</t>
  </si>
  <si>
    <t>Total Payment Required</t>
  </si>
  <si>
    <t>$__________
 (Sum of Lines 1 and 2)</t>
  </si>
  <si>
    <t>Box 3.     o</t>
  </si>
  <si>
    <t>Payment in the following amount is enclosed: $__________.</t>
  </si>
  <si>
    <t>Box 4.     o</t>
  </si>
  <si>
    <t>Please deduct payment of $__________ from the following account maintained by you:</t>
  </si>
  <si>
    <t>The total of Box 3 and 4, together, must equal the sum of lines 1 and 2 from Box 2 above.</t>
  </si>
  <si>
    <t>Type of Account: ____________________ Account No.: ____________________</t>
  </si>
  <si>
    <t>Name of beneficial owner(s):</t>
  </si>
  <si>
    <t>Signature of beneficial owner(s):</t>
  </si>
  <si>
    <t>Date:</t>
  </si>
  <si>
    <t>Capacity:</t>
  </si>
  <si>
    <t>Address (including Zip Code):</t>
  </si>
  <si>
    <t>Telephone Number:</t>
  </si>
</sst>
</file>

<file path=xl/styles.xml><?xml version="1.0" encoding="utf-8"?>
<styleSheet xmlns="http://schemas.openxmlformats.org/spreadsheetml/2006/main">
  <numFmts count="3">
    <numFmt numFmtId="164" formatCode="General"/>
    <numFmt numFmtId="165" formatCode="_(\$* #,##0.00_);_(\$* \(#,##0.00\);_(\$* \-??_);_(@_)"/>
    <numFmt numFmtId="166"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5" fontId="0" fillId="0" borderId="0" xfId="0" applyNumberFormat="1" applyBorder="1" applyAlignment="1">
      <alignment/>
    </xf>
    <xf numFmtId="166" fontId="0" fillId="0" borderId="0" xfId="0" applyNumberFormat="1" applyAlignment="1">
      <alignment/>
    </xf>
    <xf numFmtId="164" fontId="3" fillId="0" borderId="0" xfId="0" applyFont="1" applyAlignment="1">
      <alignment/>
    </xf>
    <xf numFmtId="164" fontId="0" fillId="0" borderId="0" xfId="0" applyFont="1" applyAlignment="1">
      <alignment wrapText="1"/>
    </xf>
    <xf numFmtId="164" fontId="0" fillId="0" borderId="0" xfId="0" applyBorder="1" applyAlignment="1">
      <alignment/>
    </xf>
    <xf numFmtId="164" fontId="2" fillId="0" borderId="0" xfId="0" applyFont="1" applyAlignment="1">
      <alignment/>
    </xf>
    <xf numFmtId="164" fontId="0" fillId="0" borderId="0" xfId="0" applyFont="1" applyBorder="1" applyAlignment="1">
      <alignment/>
    </xf>
    <xf numFmtId="164" fontId="0" fillId="0" borderId="0" xfId="0" applyFont="1" applyBorder="1" applyAlignment="1">
      <alignment wrapText="1"/>
    </xf>
    <xf numFmtId="164" fontId="4" fillId="0" borderId="0" xfId="0" applyFont="1" applyBorder="1" applyAlignment="1">
      <alignment wrapText="1"/>
    </xf>
    <xf numFmtId="164" fontId="2" fillId="0" borderId="0" xfId="0" applyFont="1" applyBorder="1" applyAlignment="1">
      <alignment wrapText="1"/>
    </xf>
    <xf numFmtId="164" fontId="3" fillId="0" borderId="0" xfId="0" applyFont="1" applyBorder="1" applyAlignment="1">
      <alignment/>
    </xf>
    <xf numFmtId="164" fontId="3" fillId="0" borderId="0" xfId="0" applyFont="1" applyBorder="1" applyAlignment="1">
      <alignment wrapText="1"/>
    </xf>
    <xf numFmtId="166"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20"/>
  <sheetViews>
    <sheetView tabSelected="1"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0</v>
      </c>
      <c r="B2" s="1"/>
      <c r="C2" s="1"/>
      <c r="D2" s="1"/>
      <c r="E2" s="1"/>
      <c r="F2" s="1"/>
    </row>
    <row r="4" spans="2:7" ht="15">
      <c r="B4" s="1" t="s">
        <v>1</v>
      </c>
      <c r="C4" s="1"/>
      <c r="D4" s="1"/>
      <c r="E4" s="1" t="s">
        <v>2</v>
      </c>
      <c r="F4" s="1"/>
      <c r="G4" s="1"/>
    </row>
    <row r="5" ht="39.75" customHeight="1">
      <c r="A5" s="2" t="s">
        <v>3</v>
      </c>
    </row>
    <row r="6" spans="1:6" ht="15">
      <c r="A6" t="s">
        <v>4</v>
      </c>
      <c r="B6" s="3">
        <v>4.54</v>
      </c>
      <c r="C6" s="3"/>
      <c r="E6" s="3">
        <v>4.08</v>
      </c>
      <c r="F6" s="3"/>
    </row>
    <row r="7" spans="1:6" ht="15">
      <c r="A7" t="s">
        <v>5</v>
      </c>
      <c r="B7" s="3">
        <v>6.43</v>
      </c>
      <c r="C7" s="3"/>
      <c r="E7" s="3">
        <v>4.4</v>
      </c>
      <c r="F7" s="3"/>
    </row>
    <row r="8" spans="1:6" ht="15">
      <c r="A8" t="s">
        <v>6</v>
      </c>
      <c r="B8" s="3">
        <v>6.5</v>
      </c>
      <c r="C8" s="3"/>
      <c r="E8" s="3">
        <v>5.21</v>
      </c>
      <c r="F8" s="3"/>
    </row>
    <row r="10" ht="39.75" customHeight="1">
      <c r="A10" s="2" t="s">
        <v>7</v>
      </c>
    </row>
    <row r="11" spans="1:6" ht="15">
      <c r="A11" t="s">
        <v>8</v>
      </c>
      <c r="B11" s="3">
        <v>33.45</v>
      </c>
      <c r="C11" s="3"/>
      <c r="E11" s="3">
        <v>5.96</v>
      </c>
      <c r="F11" s="3"/>
    </row>
    <row r="12" spans="1:6" ht="15">
      <c r="A12" t="s">
        <v>9</v>
      </c>
      <c r="B12" s="3">
        <v>37.6</v>
      </c>
      <c r="C12" s="3"/>
      <c r="E12" s="3">
        <v>17.61</v>
      </c>
      <c r="F12" s="3"/>
    </row>
    <row r="13" spans="1:6" ht="15">
      <c r="A13" t="s">
        <v>5</v>
      </c>
      <c r="B13" s="3">
        <v>33.58</v>
      </c>
      <c r="C13" s="3"/>
      <c r="E13" s="3">
        <v>10.26</v>
      </c>
      <c r="F13" s="3"/>
    </row>
    <row r="14" spans="1:6" ht="15">
      <c r="A14" t="s">
        <v>6</v>
      </c>
      <c r="B14" s="3">
        <v>30.33</v>
      </c>
      <c r="C14" s="3"/>
      <c r="E14" s="3">
        <v>18.81</v>
      </c>
      <c r="F14" s="3"/>
    </row>
    <row r="16" ht="39.75" customHeight="1">
      <c r="A16" s="2" t="s">
        <v>10</v>
      </c>
    </row>
    <row r="17" spans="1:6" ht="15">
      <c r="A17" t="s">
        <v>8</v>
      </c>
      <c r="B17" s="3">
        <v>24.69</v>
      </c>
      <c r="C17" s="3"/>
      <c r="E17" s="3">
        <v>12.67</v>
      </c>
      <c r="F17" s="3"/>
    </row>
    <row r="18" spans="1:6" ht="15">
      <c r="A18" t="s">
        <v>9</v>
      </c>
      <c r="B18" s="3">
        <v>20.28</v>
      </c>
      <c r="C18" s="3"/>
      <c r="E18" s="3">
        <v>14.04</v>
      </c>
      <c r="F18" s="3"/>
    </row>
    <row r="19" spans="1:6" ht="15">
      <c r="A19" t="s">
        <v>5</v>
      </c>
      <c r="B19" s="3">
        <v>16.45</v>
      </c>
      <c r="C19" s="3"/>
      <c r="E19" s="3">
        <v>12.83</v>
      </c>
      <c r="F19" s="3"/>
    </row>
    <row r="20" spans="1:6" ht="15">
      <c r="A20" t="s">
        <v>11</v>
      </c>
      <c r="B20" s="3">
        <v>14.34</v>
      </c>
      <c r="C20" s="3"/>
      <c r="E20" s="3">
        <v>9.08</v>
      </c>
      <c r="F20" s="3"/>
    </row>
  </sheetData>
  <sheetProtection selectLockedCells="1" selectUnlockedCells="1"/>
  <mergeCells count="25">
    <mergeCell ref="A2:F2"/>
    <mergeCell ref="B4:D4"/>
    <mergeCell ref="E4:G4"/>
    <mergeCell ref="B6:C6"/>
    <mergeCell ref="E6:F6"/>
    <mergeCell ref="B7:C7"/>
    <mergeCell ref="E7:F7"/>
    <mergeCell ref="B8:C8"/>
    <mergeCell ref="E8:F8"/>
    <mergeCell ref="B11:C11"/>
    <mergeCell ref="E11:F11"/>
    <mergeCell ref="B12:C12"/>
    <mergeCell ref="E12:F12"/>
    <mergeCell ref="B13:C13"/>
    <mergeCell ref="E13:F13"/>
    <mergeCell ref="B14:C14"/>
    <mergeCell ref="E14:F14"/>
    <mergeCell ref="B17:C17"/>
    <mergeCell ref="E17:F17"/>
    <mergeCell ref="B18:C18"/>
    <mergeCell ref="E18:F18"/>
    <mergeCell ref="B19:C19"/>
    <mergeCell ref="E19:F19"/>
    <mergeCell ref="B20:C20"/>
    <mergeCell ref="E20:F2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54.7109375" style="0" customWidth="1"/>
    <col min="3" max="3" width="8.7109375" style="0" customWidth="1"/>
    <col min="4" max="4" width="35.7109375" style="0" customWidth="1"/>
    <col min="5" max="16384" width="8.7109375" style="0" customWidth="1"/>
  </cols>
  <sheetData>
    <row r="2" spans="1:6" ht="15">
      <c r="A2" s="1" t="s">
        <v>100</v>
      </c>
      <c r="B2" s="1"/>
      <c r="C2" s="1"/>
      <c r="D2" s="1"/>
      <c r="E2" s="1"/>
      <c r="F2" s="1"/>
    </row>
    <row r="4" spans="2:5" ht="15">
      <c r="B4" t="s">
        <v>101</v>
      </c>
      <c r="D4" s="13" t="s">
        <v>102</v>
      </c>
      <c r="E4" s="13"/>
    </row>
    <row r="5" spans="2:4" ht="15">
      <c r="B5" t="s">
        <v>103</v>
      </c>
      <c r="D5" t="s">
        <v>104</v>
      </c>
    </row>
    <row r="6" spans="2:4" ht="15">
      <c r="B6" t="s">
        <v>105</v>
      </c>
      <c r="D6" t="s">
        <v>106</v>
      </c>
    </row>
    <row r="7" spans="2:4" ht="15">
      <c r="B7" t="s">
        <v>107</v>
      </c>
      <c r="D7" t="s">
        <v>108</v>
      </c>
    </row>
  </sheetData>
  <sheetProtection selectLockedCells="1" selectUnlockedCells="1"/>
  <mergeCells count="2">
    <mergeCell ref="A2:F2"/>
    <mergeCell ref="D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B7"/>
  <sheetViews>
    <sheetView workbookViewId="0" topLeftCell="A1">
      <selection activeCell="A1" sqref="A1"/>
    </sheetView>
  </sheetViews>
  <sheetFormatPr defaultColWidth="8.00390625" defaultRowHeight="15"/>
  <cols>
    <col min="1" max="1" width="44.7109375" style="0" customWidth="1"/>
    <col min="2" max="2" width="30.7109375" style="0" customWidth="1"/>
    <col min="3" max="16384" width="8.7109375" style="0" customWidth="1"/>
  </cols>
  <sheetData>
    <row r="3" spans="1:2" ht="15">
      <c r="A3" t="s">
        <v>109</v>
      </c>
      <c r="B3" t="s">
        <v>110</v>
      </c>
    </row>
    <row r="5" spans="1:2" ht="15">
      <c r="A5" t="s">
        <v>111</v>
      </c>
      <c r="B5" t="s">
        <v>112</v>
      </c>
    </row>
    <row r="7" spans="1:2" ht="15">
      <c r="A7" t="s">
        <v>113</v>
      </c>
      <c r="B7" t="s">
        <v>114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ustomHeight="1">
      <c r="A2" s="12" t="s">
        <v>115</v>
      </c>
      <c r="B2" s="12"/>
      <c r="C2" s="12"/>
      <c r="D2" s="12"/>
      <c r="E2" s="12"/>
      <c r="F2" s="12"/>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2.7109375" style="0" customWidth="1"/>
    <col min="2" max="2" width="100.8515625" style="0" customWidth="1"/>
    <col min="3" max="16384" width="8.7109375" style="0" customWidth="1"/>
  </cols>
  <sheetData>
    <row r="2" spans="1:6" ht="15">
      <c r="A2" s="1" t="s">
        <v>116</v>
      </c>
      <c r="B2" s="1"/>
      <c r="C2" s="1"/>
      <c r="D2" s="1"/>
      <c r="E2" s="1"/>
      <c r="F2" s="1"/>
    </row>
    <row r="4" spans="1:2" ht="15">
      <c r="A4" s="8" t="s">
        <v>117</v>
      </c>
      <c r="B4" t="s">
        <v>118</v>
      </c>
    </row>
    <row r="5" ht="15">
      <c r="B5" s="5" t="s">
        <v>119</v>
      </c>
    </row>
    <row r="7" spans="1:2" ht="15">
      <c r="A7" s="8" t="s">
        <v>120</v>
      </c>
      <c r="B7" t="s">
        <v>121</v>
      </c>
    </row>
    <row r="8" ht="15">
      <c r="B8" s="5" t="s">
        <v>122</v>
      </c>
    </row>
    <row r="10" ht="15">
      <c r="B10" t="s">
        <v>123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J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4" width="8.7109375" style="0" customWidth="1"/>
    <col min="5" max="5" width="1.7109375" style="0" customWidth="1"/>
    <col min="6" max="8" width="8.7109375" style="0" customWidth="1"/>
    <col min="9" max="9" width="1.7109375" style="0" customWidth="1"/>
    <col min="10" max="10" width="36.7109375" style="0" customWidth="1"/>
    <col min="11" max="16384" width="8.7109375" style="0" customWidth="1"/>
  </cols>
  <sheetData>
    <row r="2" spans="2:10" ht="39.75" customHeight="1">
      <c r="B2" s="12" t="s">
        <v>124</v>
      </c>
      <c r="C2" s="12"/>
      <c r="D2" s="12"/>
      <c r="F2" s="12" t="s">
        <v>125</v>
      </c>
      <c r="G2" s="12"/>
      <c r="H2" s="12"/>
      <c r="J2" s="8" t="s">
        <v>126</v>
      </c>
    </row>
    <row r="3" spans="1:10" ht="15">
      <c r="A3" t="s">
        <v>30</v>
      </c>
      <c r="C3" t="s">
        <v>127</v>
      </c>
      <c r="E3" t="s">
        <v>33</v>
      </c>
      <c r="F3" s="7" t="s">
        <v>35</v>
      </c>
      <c r="G3" s="7"/>
      <c r="I3" t="e">
        <f aca="true" t="shared" si="0" ref="I3:I4">#N/A</f>
        <v>#N/A</v>
      </c>
      <c r="J3" t="s">
        <v>128</v>
      </c>
    </row>
    <row r="4" spans="1:10" ht="15">
      <c r="A4" t="s">
        <v>129</v>
      </c>
      <c r="C4" t="s">
        <v>127</v>
      </c>
      <c r="E4" t="s">
        <v>33</v>
      </c>
      <c r="F4" s="7" t="s">
        <v>35</v>
      </c>
      <c r="G4" s="7"/>
      <c r="I4" t="e">
        <f t="shared" si="0"/>
        <v>#N/A</v>
      </c>
      <c r="J4" t="s">
        <v>130</v>
      </c>
    </row>
    <row r="5" spans="1:10" ht="39.75" customHeight="1">
      <c r="A5" s="8" t="s">
        <v>131</v>
      </c>
      <c r="J5" s="6" t="s">
        <v>132</v>
      </c>
    </row>
  </sheetData>
  <sheetProtection selectLockedCells="1" selectUnlockedCells="1"/>
  <mergeCells count="4">
    <mergeCell ref="B2:D2"/>
    <mergeCell ref="F2:H2"/>
    <mergeCell ref="F3:G3"/>
    <mergeCell ref="F4:G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2.7109375" style="0" customWidth="1"/>
    <col min="2" max="2" width="89.8515625" style="0" customWidth="1"/>
    <col min="3" max="16384" width="8.7109375" style="0" customWidth="1"/>
  </cols>
  <sheetData>
    <row r="2" spans="1:2" ht="15">
      <c r="A2" s="8" t="s">
        <v>133</v>
      </c>
      <c r="B2" t="s">
        <v>134</v>
      </c>
    </row>
    <row r="4" spans="1:2" ht="15">
      <c r="A4" s="8" t="s">
        <v>135</v>
      </c>
      <c r="B4" t="s">
        <v>136</v>
      </c>
    </row>
    <row r="5" ht="15">
      <c r="B5" s="5" t="s">
        <v>137</v>
      </c>
    </row>
    <row r="7" ht="15">
      <c r="B7" t="s">
        <v>138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ht="15">
      <c r="A2" t="s">
        <v>139</v>
      </c>
    </row>
    <row r="4" ht="15">
      <c r="A4" t="s">
        <v>140</v>
      </c>
    </row>
    <row r="6" ht="15">
      <c r="A6" t="s">
        <v>141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10"/>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ht="15">
      <c r="A2" t="s">
        <v>85</v>
      </c>
    </row>
    <row r="4" ht="15">
      <c r="A4" t="s">
        <v>142</v>
      </c>
    </row>
    <row r="6" ht="15">
      <c r="A6" t="s">
        <v>143</v>
      </c>
    </row>
    <row r="10" ht="15">
      <c r="A10" t="s">
        <v>144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16384" width="8.7109375" style="0" customWidth="1"/>
  </cols>
  <sheetData>
    <row r="2" spans="1:6" ht="15">
      <c r="A2" s="1" t="s">
        <v>12</v>
      </c>
      <c r="B2" s="1"/>
      <c r="C2" s="1"/>
      <c r="D2" s="1"/>
      <c r="E2" s="1"/>
      <c r="F2" s="1"/>
    </row>
    <row r="4" spans="1:3" ht="15">
      <c r="A4" t="s">
        <v>13</v>
      </c>
      <c r="B4" s="3">
        <v>5454</v>
      </c>
      <c r="C4" s="3"/>
    </row>
    <row r="5" spans="1:3" ht="15">
      <c r="A5" t="s">
        <v>14</v>
      </c>
      <c r="C5" s="4">
        <v>12000</v>
      </c>
    </row>
    <row r="6" spans="1:3" ht="15">
      <c r="A6" t="s">
        <v>15</v>
      </c>
      <c r="C6" s="4">
        <v>325000</v>
      </c>
    </row>
    <row r="7" spans="1:3" ht="15">
      <c r="A7" t="s">
        <v>16</v>
      </c>
      <c r="C7" s="4">
        <v>7500</v>
      </c>
    </row>
    <row r="8" spans="1:3" ht="15">
      <c r="A8" t="s">
        <v>17</v>
      </c>
      <c r="C8" s="4">
        <v>30000</v>
      </c>
    </row>
    <row r="9" spans="1:3" ht="15">
      <c r="A9" t="s">
        <v>18</v>
      </c>
      <c r="C9" s="4">
        <v>10046</v>
      </c>
    </row>
    <row r="10" spans="1:3" ht="15">
      <c r="A10" t="s">
        <v>19</v>
      </c>
      <c r="B10" s="3">
        <v>390000</v>
      </c>
      <c r="C10" s="3"/>
    </row>
  </sheetData>
  <sheetProtection selectLockedCells="1" selectUnlockedCells="1"/>
  <mergeCells count="3">
    <mergeCell ref="A2:F2"/>
    <mergeCell ref="B4:C4"/>
    <mergeCell ref="B10:C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96.8515625" style="0" customWidth="1"/>
    <col min="2" max="2" width="100.8515625" style="0" customWidth="1"/>
    <col min="3" max="16384" width="8.7109375" style="0" customWidth="1"/>
  </cols>
  <sheetData>
    <row r="2" spans="1:6" ht="15">
      <c r="A2" s="1" t="s">
        <v>20</v>
      </c>
      <c r="B2" s="1"/>
      <c r="C2" s="1"/>
      <c r="D2" s="1"/>
      <c r="E2" s="1"/>
      <c r="F2" s="1"/>
    </row>
    <row r="4" spans="1:2" ht="15">
      <c r="A4" s="5" t="s">
        <v>21</v>
      </c>
      <c r="B4" s="5" t="s">
        <v>22</v>
      </c>
    </row>
    <row r="6" spans="1:2" ht="39.75" customHeight="1">
      <c r="A6" s="6" t="s">
        <v>23</v>
      </c>
      <c r="B6" s="6" t="s">
        <v>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3.7109375" style="0" customWidth="1"/>
    <col min="2" max="2" width="4.7109375" style="0" customWidth="1"/>
    <col min="3" max="3" width="11.7109375" style="0" customWidth="1"/>
    <col min="4" max="4" width="48.7109375" style="0" customWidth="1"/>
    <col min="5" max="5" width="1.7109375" style="0" customWidth="1"/>
    <col min="6" max="6" width="7.7109375" style="0" customWidth="1"/>
    <col min="7" max="7" width="1.7109375" style="0" customWidth="1"/>
    <col min="8" max="8" width="19.7109375" style="0" customWidth="1"/>
    <col min="9" max="9" width="1.7109375" style="0" customWidth="1"/>
    <col min="10" max="10" width="20.7109375" style="0" customWidth="1"/>
    <col min="11" max="11" width="1.7109375" style="0" customWidth="1"/>
    <col min="12" max="12" width="17.7109375" style="0" customWidth="1"/>
    <col min="13" max="16384" width="8.7109375" style="0" customWidth="1"/>
  </cols>
  <sheetData>
    <row r="2" spans="1:12" ht="15">
      <c r="A2" s="1" t="s">
        <v>25</v>
      </c>
      <c r="B2" s="1"/>
      <c r="C2" s="1"/>
      <c r="D2" s="1"/>
      <c r="E2" s="1"/>
      <c r="F2" s="1"/>
      <c r="G2" s="1"/>
      <c r="H2" s="1"/>
      <c r="I2" s="1"/>
      <c r="J2" s="1"/>
      <c r="K2" s="1"/>
      <c r="L2" s="1"/>
    </row>
    <row r="3" spans="1:12" ht="15">
      <c r="A3" s="7"/>
      <c r="B3" s="7"/>
      <c r="C3" s="7"/>
      <c r="D3" s="7"/>
      <c r="E3" s="7"/>
      <c r="F3" s="7"/>
      <c r="G3" s="7"/>
      <c r="H3" s="7"/>
      <c r="I3" s="7"/>
      <c r="J3" s="7"/>
      <c r="K3" s="7"/>
      <c r="L3" s="7"/>
    </row>
    <row r="4" spans="1:12" ht="15">
      <c r="A4" s="7" t="s">
        <v>26</v>
      </c>
      <c r="B4" s="7"/>
      <c r="C4" s="7"/>
      <c r="D4" s="7"/>
      <c r="E4" s="7"/>
      <c r="F4" s="7"/>
      <c r="G4" s="7"/>
      <c r="H4" s="7"/>
      <c r="I4" s="7"/>
      <c r="J4" s="7"/>
      <c r="K4" s="7"/>
      <c r="L4" s="7"/>
    </row>
    <row r="5" spans="1:12" ht="15">
      <c r="A5" s="7"/>
      <c r="B5" s="7"/>
      <c r="C5" s="7"/>
      <c r="D5" s="7"/>
      <c r="E5" s="7"/>
      <c r="F5" s="7"/>
      <c r="G5" s="7"/>
      <c r="H5" s="7"/>
      <c r="I5" s="7"/>
      <c r="J5" s="7"/>
      <c r="K5" s="7"/>
      <c r="L5" s="7"/>
    </row>
    <row r="6" spans="1:12" ht="15">
      <c r="A6" s="8" t="s">
        <v>27</v>
      </c>
      <c r="B6" s="9" t="s">
        <v>28</v>
      </c>
      <c r="C6" s="9"/>
      <c r="D6" s="9"/>
      <c r="E6" s="9"/>
      <c r="F6" s="9"/>
      <c r="G6" s="9"/>
      <c r="H6" s="9"/>
      <c r="I6" s="9"/>
      <c r="J6" s="9"/>
      <c r="K6" s="9"/>
      <c r="L6" s="9"/>
    </row>
    <row r="7" spans="2:12" ht="15">
      <c r="B7" s="9"/>
      <c r="C7" s="9"/>
      <c r="D7" s="9"/>
      <c r="E7" s="9"/>
      <c r="F7" s="9"/>
      <c r="G7" s="9"/>
      <c r="H7" s="9"/>
      <c r="I7" s="9"/>
      <c r="J7" s="9"/>
      <c r="K7" s="9"/>
      <c r="L7" s="9"/>
    </row>
    <row r="8" spans="2:12" ht="15">
      <c r="B8" s="8" t="s">
        <v>29</v>
      </c>
      <c r="C8" s="1" t="s">
        <v>30</v>
      </c>
      <c r="D8" s="1"/>
      <c r="E8" s="1"/>
      <c r="F8" s="1"/>
      <c r="G8" s="1"/>
      <c r="H8" s="1"/>
      <c r="I8" s="1"/>
      <c r="J8" s="1"/>
      <c r="K8" s="1"/>
      <c r="L8" s="1"/>
    </row>
    <row r="10" spans="3:11" ht="15">
      <c r="C10" t="s">
        <v>31</v>
      </c>
      <c r="D10" t="s">
        <v>32</v>
      </c>
      <c r="E10" t="s">
        <v>33</v>
      </c>
      <c r="F10" t="s">
        <v>34</v>
      </c>
      <c r="G10" t="e">
        <f aca="true" t="shared" si="0" ref="G10:G11">#N/A</f>
        <v>#N/A</v>
      </c>
      <c r="I10" t="s">
        <v>33</v>
      </c>
      <c r="J10" t="s">
        <v>35</v>
      </c>
      <c r="K10" t="e">
        <f>#N/A</f>
        <v>#N/A</v>
      </c>
    </row>
    <row r="11" spans="4:12" ht="15">
      <c r="D11" t="s">
        <v>36</v>
      </c>
      <c r="E11" t="s">
        <v>33</v>
      </c>
      <c r="F11" t="s">
        <v>37</v>
      </c>
      <c r="G11" t="e">
        <f t="shared" si="0"/>
        <v>#N/A</v>
      </c>
      <c r="H11" t="s">
        <v>38</v>
      </c>
      <c r="I11" t="s">
        <v>33</v>
      </c>
      <c r="J11" t="s">
        <v>39</v>
      </c>
      <c r="L11" t="s">
        <v>40</v>
      </c>
    </row>
    <row r="13" spans="2:12" ht="15">
      <c r="B13" t="s">
        <v>41</v>
      </c>
      <c r="C13" s="1" t="s">
        <v>42</v>
      </c>
      <c r="D13" s="1"/>
      <c r="E13" s="1"/>
      <c r="F13" s="1"/>
      <c r="G13" s="1"/>
      <c r="H13" s="1"/>
      <c r="I13" s="1"/>
      <c r="J13" s="1"/>
      <c r="K13" s="1"/>
      <c r="L13" s="1"/>
    </row>
    <row r="15" spans="3:9" ht="15">
      <c r="C15" t="s">
        <v>43</v>
      </c>
      <c r="E15" t="s">
        <v>33</v>
      </c>
      <c r="F15" s="9" t="s">
        <v>35</v>
      </c>
      <c r="G15" s="9"/>
      <c r="H15" s="9"/>
      <c r="I15" t="e">
        <f aca="true" t="shared" si="1" ref="I15:I16">#N/A</f>
        <v>#N/A</v>
      </c>
    </row>
    <row r="16" spans="4:10" ht="15">
      <c r="D16" t="s">
        <v>44</v>
      </c>
      <c r="E16" t="s">
        <v>33</v>
      </c>
      <c r="F16" s="9" t="s">
        <v>39</v>
      </c>
      <c r="G16" s="9"/>
      <c r="H16" s="9"/>
      <c r="I16" t="e">
        <f t="shared" si="1"/>
        <v>#N/A</v>
      </c>
      <c r="J16" t="s">
        <v>40</v>
      </c>
    </row>
    <row r="18" spans="1:12" ht="15">
      <c r="A18" t="s">
        <v>45</v>
      </c>
      <c r="B18" s="9" t="s">
        <v>46</v>
      </c>
      <c r="C18" s="9"/>
      <c r="D18" s="9"/>
      <c r="E18" s="9"/>
      <c r="F18" s="9"/>
      <c r="G18" s="9"/>
      <c r="H18" s="9"/>
      <c r="I18" s="9"/>
      <c r="J18" s="9"/>
      <c r="K18" s="9"/>
      <c r="L18" s="9"/>
    </row>
    <row r="20" spans="4:6" ht="15">
      <c r="D20" s="1" t="s">
        <v>47</v>
      </c>
      <c r="E20" s="1"/>
      <c r="F20" s="1"/>
    </row>
    <row r="21" spans="1:9" ht="15">
      <c r="A21" s="9" t="s">
        <v>48</v>
      </c>
      <c r="B21" s="9"/>
      <c r="C21" s="9"/>
      <c r="D21" s="9" t="s">
        <v>49</v>
      </c>
      <c r="E21" s="9"/>
      <c r="F21" s="9"/>
      <c r="G21" s="9"/>
      <c r="H21" s="9"/>
      <c r="I21" s="9"/>
    </row>
    <row r="22" spans="1:9" ht="15">
      <c r="A22" s="9" t="s">
        <v>50</v>
      </c>
      <c r="B22" s="9"/>
      <c r="C22" s="9"/>
      <c r="D22" s="9" t="s">
        <v>51</v>
      </c>
      <c r="E22" s="9"/>
      <c r="F22" s="9"/>
      <c r="G22" s="9"/>
      <c r="H22" s="9"/>
      <c r="I22" s="9"/>
    </row>
    <row r="23" spans="1:3" ht="15">
      <c r="A23" s="1" t="s">
        <v>52</v>
      </c>
      <c r="B23" s="1"/>
      <c r="C23" s="1"/>
    </row>
    <row r="25" spans="1:12" ht="15">
      <c r="A25" s="7" t="s">
        <v>53</v>
      </c>
      <c r="B25" s="7"/>
      <c r="C25" s="7"/>
      <c r="D25" s="7"/>
      <c r="E25" s="7"/>
      <c r="F25" s="7"/>
      <c r="G25" s="7"/>
      <c r="H25" s="7"/>
      <c r="I25" s="7"/>
      <c r="J25" s="7"/>
      <c r="K25" s="7"/>
      <c r="L25" s="7"/>
    </row>
    <row r="27" spans="1:12" ht="15">
      <c r="A27" t="s">
        <v>54</v>
      </c>
      <c r="B27" s="9" t="s">
        <v>55</v>
      </c>
      <c r="C27" s="9"/>
      <c r="D27" s="9"/>
      <c r="E27" s="9"/>
      <c r="F27" s="9"/>
      <c r="G27" s="9"/>
      <c r="H27" s="9"/>
      <c r="I27" s="9"/>
      <c r="J27" s="9"/>
      <c r="K27" s="9"/>
      <c r="L27" s="9"/>
    </row>
    <row r="29" spans="1:12" ht="15">
      <c r="A29" s="7" t="s">
        <v>56</v>
      </c>
      <c r="B29" s="7"/>
      <c r="C29" s="7"/>
      <c r="D29" s="7"/>
      <c r="E29" s="7"/>
      <c r="F29" s="7"/>
      <c r="G29" s="7"/>
      <c r="H29" s="7"/>
      <c r="I29" s="7"/>
      <c r="J29" s="7"/>
      <c r="K29" s="7"/>
      <c r="L29" s="7"/>
    </row>
    <row r="31" spans="1:12" ht="15">
      <c r="A31" s="7" t="s">
        <v>57</v>
      </c>
      <c r="B31" s="7"/>
      <c r="C31" s="7"/>
      <c r="D31" s="7"/>
      <c r="E31" s="7"/>
      <c r="F31" s="7"/>
      <c r="G31" s="7"/>
      <c r="H31" s="7"/>
      <c r="I31" s="7"/>
      <c r="J31" s="7"/>
      <c r="K31" s="7"/>
      <c r="L31" s="7"/>
    </row>
    <row r="32" spans="3:12" ht="15">
      <c r="C32" s="9"/>
      <c r="D32" s="9"/>
      <c r="E32" s="9"/>
      <c r="F32" s="7"/>
      <c r="G32" s="7"/>
      <c r="H32" s="7"/>
      <c r="I32" s="7"/>
      <c r="J32" s="9"/>
      <c r="K32" s="9"/>
      <c r="L32" s="9"/>
    </row>
    <row r="33" spans="3:12" ht="15">
      <c r="C33" s="9" t="s">
        <v>58</v>
      </c>
      <c r="D33" s="9"/>
      <c r="E33" s="9"/>
      <c r="F33" s="7" t="s">
        <v>59</v>
      </c>
      <c r="G33" s="7"/>
      <c r="H33" s="7"/>
      <c r="I33" s="7"/>
      <c r="J33" s="9" t="s">
        <v>60</v>
      </c>
      <c r="K33" s="9"/>
      <c r="L33" s="9"/>
    </row>
    <row r="35" spans="1:12" ht="15">
      <c r="A35" s="7" t="s">
        <v>61</v>
      </c>
      <c r="B35" s="7"/>
      <c r="C35" s="7"/>
      <c r="D35" s="7"/>
      <c r="E35" s="7"/>
      <c r="F35" s="7"/>
      <c r="G35" s="7"/>
      <c r="H35" s="7"/>
      <c r="I35" s="7"/>
      <c r="J35" s="7"/>
      <c r="K35" s="7"/>
      <c r="L35" s="7"/>
    </row>
    <row r="37" spans="3:11" ht="15">
      <c r="C37" s="7"/>
      <c r="D37" s="7"/>
      <c r="E37" s="7"/>
      <c r="F37" s="7"/>
      <c r="G37" s="9"/>
      <c r="H37" s="9"/>
      <c r="I37" s="9"/>
      <c r="J37" s="7"/>
      <c r="K37" s="7"/>
    </row>
    <row r="38" spans="3:11" ht="15">
      <c r="C38" s="7" t="s">
        <v>62</v>
      </c>
      <c r="D38" s="7"/>
      <c r="E38" s="7" t="s">
        <v>63</v>
      </c>
      <c r="F38" s="7"/>
      <c r="G38" s="9" t="s">
        <v>64</v>
      </c>
      <c r="H38" s="9"/>
      <c r="I38" s="9"/>
      <c r="J38" s="7" t="s">
        <v>59</v>
      </c>
      <c r="K38" s="7"/>
    </row>
  </sheetData>
  <sheetProtection selectLockedCells="1" selectUnlockedCells="1"/>
  <mergeCells count="36">
    <mergeCell ref="A2:L2"/>
    <mergeCell ref="A3:L3"/>
    <mergeCell ref="A4:L4"/>
    <mergeCell ref="A5:L5"/>
    <mergeCell ref="B6:L6"/>
    <mergeCell ref="B7:L7"/>
    <mergeCell ref="C8:L8"/>
    <mergeCell ref="C13:L13"/>
    <mergeCell ref="F15:H15"/>
    <mergeCell ref="F16:H16"/>
    <mergeCell ref="B18:L18"/>
    <mergeCell ref="D20:F20"/>
    <mergeCell ref="A21:C21"/>
    <mergeCell ref="D21:I21"/>
    <mergeCell ref="A22:C22"/>
    <mergeCell ref="D22:I22"/>
    <mergeCell ref="A23:C23"/>
    <mergeCell ref="A25:L25"/>
    <mergeCell ref="B27:L27"/>
    <mergeCell ref="A29:L29"/>
    <mergeCell ref="A31:L31"/>
    <mergeCell ref="C32:E32"/>
    <mergeCell ref="F32:I32"/>
    <mergeCell ref="J32:L32"/>
    <mergeCell ref="C33:E33"/>
    <mergeCell ref="F33:I33"/>
    <mergeCell ref="J33:L33"/>
    <mergeCell ref="A35:L35"/>
    <mergeCell ref="C37:D37"/>
    <mergeCell ref="E37:F37"/>
    <mergeCell ref="G37:I37"/>
    <mergeCell ref="J37:K37"/>
    <mergeCell ref="C38:D38"/>
    <mergeCell ref="E38:F38"/>
    <mergeCell ref="G38:I38"/>
    <mergeCell ref="J38:K3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7109375" style="0" customWidth="1"/>
    <col min="2" max="2" width="35.7109375" style="0" customWidth="1"/>
    <col min="3" max="3" width="22.7109375" style="0" customWidth="1"/>
    <col min="4" max="4" width="8.7109375" style="0" customWidth="1"/>
    <col min="5" max="5" width="35.7109375" style="0" customWidth="1"/>
    <col min="6" max="16384" width="8.7109375" style="0" customWidth="1"/>
  </cols>
  <sheetData>
    <row r="2" spans="1:6" ht="15">
      <c r="A2" s="9"/>
      <c r="B2" s="9"/>
      <c r="C2" s="9"/>
      <c r="D2" s="9"/>
      <c r="E2" s="9"/>
      <c r="F2" s="9"/>
    </row>
    <row r="3" spans="1:6" ht="15">
      <c r="A3" s="1" t="s">
        <v>65</v>
      </c>
      <c r="B3" s="1"/>
      <c r="C3" s="1"/>
      <c r="D3" s="1"/>
      <c r="E3" s="1"/>
      <c r="F3" s="1"/>
    </row>
    <row r="6" spans="1:6" ht="39.75" customHeight="1">
      <c r="A6" s="10" t="s">
        <v>66</v>
      </c>
      <c r="B6" s="10"/>
      <c r="C6" s="10"/>
      <c r="D6" s="10" t="s">
        <v>67</v>
      </c>
      <c r="E6" s="10"/>
      <c r="F6" s="10"/>
    </row>
    <row r="8" spans="2:5" ht="15">
      <c r="B8" t="s">
        <v>68</v>
      </c>
      <c r="E8" t="s">
        <v>68</v>
      </c>
    </row>
    <row r="9" spans="2:5" ht="15">
      <c r="B9" t="s">
        <v>69</v>
      </c>
      <c r="E9" t="s">
        <v>69</v>
      </c>
    </row>
    <row r="10" spans="2:5" ht="15">
      <c r="B10" t="s">
        <v>70</v>
      </c>
      <c r="E10" t="s">
        <v>70</v>
      </c>
    </row>
    <row r="12" spans="1:6" ht="39.75" customHeight="1">
      <c r="A12" s="11" t="s">
        <v>71</v>
      </c>
      <c r="B12" s="11"/>
      <c r="C12" s="11"/>
      <c r="D12" s="11"/>
      <c r="E12" s="11"/>
      <c r="F12" s="11"/>
    </row>
    <row r="13" spans="1:2" ht="15">
      <c r="A13" s="7" t="s">
        <v>72</v>
      </c>
      <c r="B13" s="7"/>
    </row>
    <row r="14" ht="15">
      <c r="C14" t="s">
        <v>73</v>
      </c>
    </row>
    <row r="16" spans="1:3" ht="15">
      <c r="A16" t="s">
        <v>74</v>
      </c>
      <c r="B16" s="7"/>
      <c r="C16" s="7"/>
    </row>
    <row r="17" spans="2:3" ht="15">
      <c r="B17" s="7" t="s">
        <v>75</v>
      </c>
      <c r="C17" s="7"/>
    </row>
    <row r="18" spans="1:6" ht="15">
      <c r="A18" s="9" t="s">
        <v>76</v>
      </c>
      <c r="B18" s="9"/>
      <c r="C18" s="9"/>
      <c r="D18" s="9"/>
      <c r="E18" s="9"/>
      <c r="F18" s="9"/>
    </row>
  </sheetData>
  <sheetProtection selectLockedCells="1" selectUnlockedCells="1"/>
  <mergeCells count="9">
    <mergeCell ref="A2:F2"/>
    <mergeCell ref="A3:F3"/>
    <mergeCell ref="A6:C6"/>
    <mergeCell ref="D6:F6"/>
    <mergeCell ref="A12:F12"/>
    <mergeCell ref="A13:B13"/>
    <mergeCell ref="B16:C16"/>
    <mergeCell ref="B17:C17"/>
    <mergeCell ref="A18:F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39.75" customHeight="1">
      <c r="A2" s="6" t="s">
        <v>77</v>
      </c>
    </row>
    <row r="4" ht="39.75" customHeight="1">
      <c r="A4" s="6" t="s">
        <v>78</v>
      </c>
    </row>
    <row r="6" ht="39.75" customHeight="1">
      <c r="A6" s="6" t="s">
        <v>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80</v>
      </c>
      <c r="B2" s="1"/>
      <c r="C2" s="1"/>
      <c r="D2" s="1"/>
      <c r="E2" s="1"/>
      <c r="F2" s="1"/>
    </row>
    <row r="4" spans="2:10" ht="39.75" customHeight="1">
      <c r="B4" s="12" t="s">
        <v>81</v>
      </c>
      <c r="C4" s="12"/>
      <c r="D4" s="12"/>
      <c r="E4" s="12" t="s">
        <v>82</v>
      </c>
      <c r="F4" s="12"/>
      <c r="G4" s="12"/>
      <c r="H4" s="12" t="s">
        <v>83</v>
      </c>
      <c r="I4" s="12"/>
      <c r="J4" s="12"/>
    </row>
    <row r="5" ht="15">
      <c r="A5" s="4">
        <v>1</v>
      </c>
    </row>
    <row r="6" ht="15">
      <c r="A6" s="4">
        <v>2</v>
      </c>
    </row>
    <row r="7" ht="15">
      <c r="A7" s="4">
        <v>3</v>
      </c>
    </row>
    <row r="8" ht="15">
      <c r="A8" s="4">
        <v>4</v>
      </c>
    </row>
    <row r="9" ht="15">
      <c r="A9" s="4">
        <v>5</v>
      </c>
    </row>
  </sheetData>
  <sheetProtection selectLockedCells="1" selectUnlockedCells="1"/>
  <mergeCells count="4">
    <mergeCell ref="A2:F2"/>
    <mergeCell ref="B4:D4"/>
    <mergeCell ref="E4:G4"/>
    <mergeCell ref="H4:J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B29"/>
  <sheetViews>
    <sheetView workbookViewId="0" topLeftCell="A1">
      <selection activeCell="A1" sqref="A1"/>
    </sheetView>
  </sheetViews>
  <sheetFormatPr defaultColWidth="8.00390625" defaultRowHeight="15"/>
  <cols>
    <col min="1" max="1" width="12.7109375" style="0" customWidth="1"/>
    <col min="2" max="2" width="22.7109375" style="0" customWidth="1"/>
    <col min="3" max="16384" width="8.7109375" style="0" customWidth="1"/>
  </cols>
  <sheetData>
    <row r="2" ht="15">
      <c r="A2" t="s">
        <v>74</v>
      </c>
    </row>
    <row r="3" ht="15">
      <c r="B3" t="s">
        <v>84</v>
      </c>
    </row>
    <row r="5" ht="15">
      <c r="A5" t="s">
        <v>85</v>
      </c>
    </row>
    <row r="6" ht="15">
      <c r="B6" t="s">
        <v>86</v>
      </c>
    </row>
    <row r="8" ht="15">
      <c r="A8" t="s">
        <v>87</v>
      </c>
    </row>
    <row r="9" ht="15">
      <c r="B9" t="s">
        <v>86</v>
      </c>
    </row>
    <row r="11" spans="1:2" ht="15">
      <c r="A11" s="7" t="s">
        <v>88</v>
      </c>
      <c r="B11" s="7"/>
    </row>
    <row r="13" spans="1:2" ht="15">
      <c r="A13" s="7"/>
      <c r="B13" s="7"/>
    </row>
    <row r="14" spans="1:2" ht="15">
      <c r="A14" s="7" t="s">
        <v>89</v>
      </c>
      <c r="B14" s="7"/>
    </row>
    <row r="17" ht="15">
      <c r="A17" t="s">
        <v>90</v>
      </c>
    </row>
    <row r="20" ht="15">
      <c r="A20" t="s">
        <v>74</v>
      </c>
    </row>
    <row r="21" ht="15">
      <c r="B21" t="s">
        <v>84</v>
      </c>
    </row>
    <row r="24" ht="15">
      <c r="A24" t="s">
        <v>85</v>
      </c>
    </row>
    <row r="25" ht="15">
      <c r="B25" t="s">
        <v>86</v>
      </c>
    </row>
    <row r="28" ht="15">
      <c r="A28" t="s">
        <v>87</v>
      </c>
    </row>
    <row r="29" ht="15">
      <c r="B29" t="s">
        <v>86</v>
      </c>
    </row>
  </sheetData>
  <sheetProtection selectLockedCells="1" selectUnlockedCells="1"/>
  <mergeCells count="3">
    <mergeCell ref="A11:B11"/>
    <mergeCell ref="A13:B13"/>
    <mergeCell ref="A14:B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10.7109375" style="0" customWidth="1"/>
    <col min="5" max="5" width="100.8515625" style="0" customWidth="1"/>
    <col min="6" max="16384" width="8.7109375" style="0" customWidth="1"/>
  </cols>
  <sheetData>
    <row r="2" spans="1:6" ht="15">
      <c r="A2" s="1" t="s">
        <v>91</v>
      </c>
      <c r="B2" s="1"/>
      <c r="C2" s="1"/>
      <c r="D2" s="1"/>
      <c r="E2" s="1"/>
      <c r="F2" s="1"/>
    </row>
    <row r="4" spans="2:5" ht="15">
      <c r="B4" t="s">
        <v>92</v>
      </c>
      <c r="C4" s="13" t="s">
        <v>93</v>
      </c>
      <c r="D4" s="13"/>
      <c r="E4" s="13"/>
    </row>
    <row r="5" spans="2:5" ht="39.75" customHeight="1">
      <c r="B5" t="s">
        <v>92</v>
      </c>
      <c r="C5" s="14" t="s">
        <v>94</v>
      </c>
      <c r="D5" s="14"/>
      <c r="E5" s="14"/>
    </row>
    <row r="6" spans="3:5" ht="15">
      <c r="C6" t="s">
        <v>92</v>
      </c>
      <c r="D6" s="15">
        <v>1</v>
      </c>
      <c r="E6" s="8" t="s">
        <v>95</v>
      </c>
    </row>
    <row r="7" spans="3:5" ht="15">
      <c r="C7" t="s">
        <v>92</v>
      </c>
      <c r="D7" s="15">
        <v>2</v>
      </c>
      <c r="E7" s="8" t="s">
        <v>96</v>
      </c>
    </row>
    <row r="8" spans="3:5" ht="15">
      <c r="C8" t="s">
        <v>92</v>
      </c>
      <c r="D8" s="15">
        <v>3</v>
      </c>
      <c r="E8" s="8" t="s">
        <v>97</v>
      </c>
    </row>
    <row r="9" spans="3:5" ht="15">
      <c r="C9" t="s">
        <v>92</v>
      </c>
      <c r="D9" s="15">
        <v>4</v>
      </c>
      <c r="E9" s="8" t="s">
        <v>98</v>
      </c>
    </row>
    <row r="10" spans="3:5" ht="15">
      <c r="C10" t="s">
        <v>92</v>
      </c>
      <c r="D10" s="15">
        <v>5</v>
      </c>
      <c r="E10" s="8" t="s">
        <v>99</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2019-12-18T13:35:19Z</dcterms:created>
  <dcterms:modified xsi:type="dcterms:W3CDTF">2019-12-18T13:35:19Z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